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36B859D2-C6C3-4569-B3F3-74454B8880D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<sst xmlns="http://schemas.openxmlformats.org/spreadsheetml/2006/main" count="3181" uniqueCount="1580">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</sst>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1257</v>
      </c>
      <c r="B10" s="177"/>
      <c r="C10" s="162" t="str">
        <f>VLOOKUP(A10,lista,2,0)</f>
        <v>G. TELECOMUNICACIONES TERRESTRES</v>
      </c>
      <c r="D10" s="162"/>
      <c r="E10" s="162"/>
      <c r="F10" s="162"/>
      <c r="G10" s="162" t="str">
        <f>VLOOKUP(A10,lista,3,0)</f>
        <v>Técnico/a 1</v>
      </c>
      <c r="H10" s="162"/>
      <c r="I10" s="169" t="str">
        <f>VLOOKUP(A10,lista,4,0)</f>
        <v>Director/a de obras de telecomunicaciones ferroviarias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Ingeniero Técnico de Telecomunicación o Industrial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5 años
al menos un año en tareas de Dirección de Obra de Telecomunicaciones.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pILy7E5yq54yfbXaBzd+djB0CwwTK5M0i+7Sj2dWX1+DtxYykIRhZ7MWSFMM6lzVc6V4BwibwVgQgJ901OwJg==" saltValue="cB1XxTQ1LEIKwNdkEe9nV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2026-06-23T10:25:29Z</dcterms:modified>
</cp:coreProperties>
</file>